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CDENT_SUPPORT\ATHENA Concepts3D\"/>
    </mc:Choice>
  </mc:AlternateContent>
  <xr:revisionPtr revIDLastSave="0" documentId="8_{16AAEC78-3DFC-4749-8775-B5C826D518AD}" xr6:coauthVersionLast="47" xr6:coauthVersionMax="47" xr10:uidLastSave="{00000000-0000-0000-0000-000000000000}"/>
  <bookViews>
    <workbookView xWindow="-120" yWindow="-120" windowWidth="29040" windowHeight="15840" xr2:uid="{F724C7B7-0843-40A9-926F-AD454D5DE19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6" i="1"/>
  <c r="N12" i="1" s="1"/>
  <c r="K12" i="1" s="1"/>
  <c r="G9" i="1"/>
  <c r="G6" i="1"/>
  <c r="G12" i="1" s="1"/>
  <c r="G3" i="1"/>
  <c r="D12" i="1" l="1"/>
</calcChain>
</file>

<file path=xl/sharedStrings.xml><?xml version="1.0" encoding="utf-8"?>
<sst xmlns="http://schemas.openxmlformats.org/spreadsheetml/2006/main" count="20" uniqueCount="5">
  <si>
    <t>PWM</t>
  </si>
  <si>
    <t>cure time</t>
  </si>
  <si>
    <t>energy</t>
  </si>
  <si>
    <t>mw/cm2</t>
  </si>
  <si>
    <t>JOULE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</si>
</sst>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1531D-704D-4BA8-9B7B-3F1FE7BB3F6E}">
  <dimension ref="C3:O12"/>
  <sheetViews>
    <sheetView tabSelected="1" workbookViewId="0">
      <selection activeCell="D12" sqref="D12"/>
    </sheetView>
  </sheetViews>
  <sheetFormatPr defaultRowHeight="15" x14ac:dyDescent="0.25"/>
  <sheetData>
    <row r="3" spans="3:15" x14ac:dyDescent="0.25">
      <c r="C3" t="s">
        <v>3</v>
      </c>
      <c r="D3">
        <v>11</v>
      </c>
      <c r="G3">
        <f>D3*D5</f>
        <v>6.6</v>
      </c>
      <c r="J3" t="s">
        <v>3</v>
      </c>
      <c r="K3">
        <v>11</v>
      </c>
      <c r="N3">
        <v>4.3</v>
      </c>
    </row>
    <row r="5" spans="3:15" x14ac:dyDescent="0.25">
      <c r="C5" t="s">
        <v>0</v>
      </c>
      <c r="D5">
        <v>0.6</v>
      </c>
      <c r="G5" t="s">
        <v>2</v>
      </c>
      <c r="J5" t="s">
        <v>0</v>
      </c>
      <c r="K5">
        <v>0.6</v>
      </c>
      <c r="N5" t="s">
        <v>2</v>
      </c>
    </row>
    <row r="6" spans="3:15" x14ac:dyDescent="0.25">
      <c r="C6" t="s">
        <v>1</v>
      </c>
      <c r="D6">
        <v>2</v>
      </c>
      <c r="G6">
        <f>G3*D6</f>
        <v>13.2</v>
      </c>
      <c r="H6" t="s">
        <v>4</v>
      </c>
      <c r="J6" t="s">
        <v>1</v>
      </c>
      <c r="K6">
        <v>3</v>
      </c>
      <c r="N6">
        <f>N3*K6</f>
        <v>12.899999999999999</v>
      </c>
      <c r="O6" t="s">
        <v>4</v>
      </c>
    </row>
    <row r="9" spans="3:15" x14ac:dyDescent="0.25">
      <c r="C9" t="s">
        <v>3</v>
      </c>
      <c r="D9">
        <v>11</v>
      </c>
      <c r="G9">
        <f>D9*D11</f>
        <v>5.5</v>
      </c>
      <c r="J9" t="s">
        <v>3</v>
      </c>
      <c r="K9">
        <v>11</v>
      </c>
      <c r="N9">
        <f>K9*K11</f>
        <v>6.0500000000000007</v>
      </c>
    </row>
    <row r="11" spans="3:15" x14ac:dyDescent="0.25">
      <c r="C11" t="s">
        <v>0</v>
      </c>
      <c r="D11">
        <v>0.5</v>
      </c>
      <c r="G11" t="s">
        <v>2</v>
      </c>
      <c r="J11" t="s">
        <v>0</v>
      </c>
      <c r="K11">
        <v>0.55000000000000004</v>
      </c>
      <c r="N11" t="s">
        <v>2</v>
      </c>
    </row>
    <row r="12" spans="3:15" x14ac:dyDescent="0.25">
      <c r="C12" t="s">
        <v>1</v>
      </c>
      <c r="D12">
        <f>G12/G9</f>
        <v>2.4</v>
      </c>
      <c r="G12">
        <f>G6</f>
        <v>13.2</v>
      </c>
      <c r="H12" t="s">
        <v>4</v>
      </c>
      <c r="J12" t="s">
        <v>1</v>
      </c>
      <c r="K12">
        <f>N12/N9</f>
        <v>2.1322314049586772</v>
      </c>
      <c r="N12">
        <f>N6</f>
        <v>12.899999999999999</v>
      </c>
      <c r="O12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Šálek</dc:creator>
  <cp:lastModifiedBy>Petr Šálek</cp:lastModifiedBy>
  <dcterms:created xsi:type="dcterms:W3CDTF">2024-02-27T11:28:59Z</dcterms:created>
  <dcterms:modified xsi:type="dcterms:W3CDTF">2024-02-27T13:44:46Z</dcterms:modified>
</cp:coreProperties>
</file>